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.domin\Desktop\"/>
    </mc:Choice>
  </mc:AlternateContent>
  <xr:revisionPtr revIDLastSave="0" documentId="8_{BF50D376-8B55-4D30-808A-4895F2D9133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<sst xmlns="http://schemas.openxmlformats.org/spreadsheetml/2006/main" count="37" uniqueCount="16">
  <si>
    <t>Monat</t>
  </si>
  <si>
    <t>Kontostand Monatsbeginn</t>
  </si>
  <si>
    <t>Erlöse Stufe 1 (SSBO)</t>
  </si>
  <si>
    <t>Erlöse Stufe 2 (SSBO Stufe 2)</t>
  </si>
  <si>
    <t>Erlöse Stufe 3 (Gasverkauf)</t>
  </si>
  <si>
    <t>Erlöse Umlage</t>
  </si>
  <si>
    <t>sonstige Erlöse</t>
  </si>
  <si>
    <t>Kosten Stufe 1 (SSBO)</t>
  </si>
  <si>
    <t>Kosten Stufe 2 (SSBO Stufe 2)</t>
  </si>
  <si>
    <t>Kosten Stufe 3 (Gaseinkauf)</t>
  </si>
  <si>
    <t>sonstige Kosten</t>
  </si>
  <si>
    <t>Kontostand Monatsende</t>
  </si>
  <si>
    <t>Status</t>
  </si>
  <si>
    <t>endgültig</t>
  </si>
  <si>
    <t>endgültig*</t>
  </si>
  <si>
    <t>vorläufig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</si>
</sst>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4" fontId="0" fillId="0" borderId="0" xfId="0" applyNumberFormat="1"/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selection activeCell="A26" sqref="A26"/>
    </sheetView>
  </sheetViews>
  <sheetFormatPr baseColWidth="10" defaultColWidth="9.1328125" defaultRowHeight="14.25" x14ac:dyDescent="0.45"/>
  <cols>
    <col min="1" max="1" width="7.86328125" style="1" bestFit="1" customWidth="1"/>
    <col min="2" max="2" width="24.59765625" style="2" bestFit="1" customWidth="1"/>
    <col min="3" max="3" width="19.59765625" style="2" bestFit="1" customWidth="1"/>
    <col min="4" max="4" width="26.3984375" style="2" bestFit="1" customWidth="1"/>
    <col min="5" max="5" width="25" style="2" bestFit="1" customWidth="1"/>
    <col min="6" max="6" width="17.265625" style="2" bestFit="1" customWidth="1"/>
    <col min="7" max="7" width="14.265625" style="2" bestFit="1" customWidth="1"/>
    <col min="8" max="8" width="20.265625" style="2" bestFit="1" customWidth="1"/>
    <col min="9" max="9" width="27.1328125" style="2" bestFit="1" customWidth="1"/>
    <col min="10" max="10" width="25.73046875" style="2" bestFit="1" customWidth="1"/>
    <col min="11" max="11" width="17.265625" style="2" bestFit="1" customWidth="1"/>
    <col min="12" max="12" width="23" style="2" bestFit="1" customWidth="1"/>
    <col min="13" max="13" width="10.3984375" bestFit="1" customWidth="1"/>
  </cols>
  <sheetData>
    <row r="1" spans="1:13" s="3" customFormat="1" x14ac:dyDescent="0.4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</row>
    <row r="2" spans="1:13" x14ac:dyDescent="0.45">
      <c r="A2" s="1">
        <v>44713</v>
      </c>
      <c r="B2" s="2">
        <v>0</v>
      </c>
      <c r="C2" s="2">
        <v>0</v>
      </c>
      <c r="D2" s="2">
        <v>0</v>
      </c>
      <c r="E2" s="2">
        <v>206280</v>
      </c>
      <c r="F2" s="2">
        <v>0</v>
      </c>
      <c r="G2" s="2">
        <v>0</v>
      </c>
      <c r="H2" s="2">
        <v>0</v>
      </c>
      <c r="I2" s="2">
        <v>0</v>
      </c>
      <c r="J2" s="2">
        <v>872909337.85000002</v>
      </c>
      <c r="K2" s="2">
        <v>13691086.67</v>
      </c>
      <c r="L2" s="2">
        <v>-886394144.51999998</v>
      </c>
      <c r="M2" t="s">
        <v>13</v>
      </c>
    </row>
    <row r="3" spans="1:13" x14ac:dyDescent="0.45">
      <c r="A3" s="1">
        <v>44743</v>
      </c>
      <c r="B3" s="2">
        <v>-886394144.51999998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2047040946</v>
      </c>
      <c r="K3" s="2">
        <v>41361404.779999971</v>
      </c>
      <c r="L3" s="2">
        <v>-2974796495.3000002</v>
      </c>
      <c r="M3" t="s">
        <v>13</v>
      </c>
    </row>
    <row r="4" spans="1:13" x14ac:dyDescent="0.45">
      <c r="A4" s="1">
        <v>44774</v>
      </c>
      <c r="B4" s="2">
        <v>-2974796495.3000002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3936680478.5799999</v>
      </c>
      <c r="K4" s="2">
        <v>24603939.149999917</v>
      </c>
      <c r="L4" s="2">
        <v>-6936080913.0300007</v>
      </c>
      <c r="M4" t="s">
        <v>13</v>
      </c>
    </row>
    <row r="5" spans="1:13" x14ac:dyDescent="0.45">
      <c r="A5" s="1">
        <v>44805</v>
      </c>
      <c r="B5" s="2">
        <v>-6936080913.0300007</v>
      </c>
      <c r="C5" s="2">
        <v>0</v>
      </c>
      <c r="D5" s="2">
        <v>0</v>
      </c>
      <c r="E5" s="2">
        <v>21353280</v>
      </c>
      <c r="F5" s="2">
        <v>0</v>
      </c>
      <c r="G5" s="2">
        <v>0</v>
      </c>
      <c r="H5" s="2">
        <v>0</v>
      </c>
      <c r="I5" s="2">
        <v>0</v>
      </c>
      <c r="J5" s="2">
        <v>1097844164.52</v>
      </c>
      <c r="K5" s="2">
        <v>34257216.900000095</v>
      </c>
      <c r="L5" s="2">
        <v>-8046829014.4499989</v>
      </c>
      <c r="M5" t="s">
        <v>13</v>
      </c>
    </row>
    <row r="6" spans="1:13" x14ac:dyDescent="0.45">
      <c r="A6" s="1">
        <v>44835</v>
      </c>
      <c r="B6" s="2">
        <v>-8046829014.4499989</v>
      </c>
      <c r="C6" s="2">
        <v>0</v>
      </c>
      <c r="D6" s="2">
        <v>0</v>
      </c>
      <c r="E6" s="2">
        <v>12002060.4</v>
      </c>
      <c r="F6" s="2">
        <v>51708299.919999972</v>
      </c>
      <c r="G6" s="2">
        <v>0</v>
      </c>
      <c r="H6" s="2">
        <v>249111242.36999997</v>
      </c>
      <c r="I6" s="2">
        <v>0</v>
      </c>
      <c r="J6" s="2">
        <v>754129576.07000005</v>
      </c>
      <c r="K6" s="2">
        <v>29376648.559999943</v>
      </c>
      <c r="L6" s="2">
        <v>-9015736121.1299992</v>
      </c>
      <c r="M6" t="s">
        <v>13</v>
      </c>
    </row>
    <row r="7" spans="1:13" x14ac:dyDescent="0.45">
      <c r="A7" s="1">
        <v>44866</v>
      </c>
      <c r="B7" s="2">
        <v>-9015736121.1299992</v>
      </c>
      <c r="C7" s="2">
        <v>0</v>
      </c>
      <c r="D7" s="2">
        <v>0</v>
      </c>
      <c r="E7" s="2">
        <v>0</v>
      </c>
      <c r="F7" s="2">
        <v>62965449.659999996</v>
      </c>
      <c r="G7" s="2">
        <v>0</v>
      </c>
      <c r="H7" s="2">
        <v>249111242.36999995</v>
      </c>
      <c r="I7" s="2">
        <v>0</v>
      </c>
      <c r="J7" s="2">
        <v>31124.400000000001</v>
      </c>
      <c r="K7" s="2">
        <v>40317982.809999987</v>
      </c>
      <c r="L7" s="2">
        <v>-9242231021.0499992</v>
      </c>
      <c r="M7" t="s">
        <v>13</v>
      </c>
    </row>
    <row r="8" spans="1:13" x14ac:dyDescent="0.45">
      <c r="A8" s="1">
        <v>44896</v>
      </c>
      <c r="B8" s="2">
        <v>-9242231021.0499992</v>
      </c>
      <c r="C8" s="2">
        <v>0</v>
      </c>
      <c r="D8" s="2">
        <v>0</v>
      </c>
      <c r="E8" s="2">
        <v>112666914.59999999</v>
      </c>
      <c r="F8" s="2">
        <v>74001617.699999988</v>
      </c>
      <c r="G8" s="2">
        <v>693303.76</v>
      </c>
      <c r="H8" s="2">
        <v>104894630</v>
      </c>
      <c r="I8" s="2">
        <v>0</v>
      </c>
      <c r="J8" s="2">
        <v>0</v>
      </c>
      <c r="K8" s="2">
        <v>49807446.629999995</v>
      </c>
      <c r="L8" s="2">
        <v>-9209571261.6199989</v>
      </c>
      <c r="M8" t="s">
        <v>13</v>
      </c>
    </row>
    <row r="9" spans="1:13" x14ac:dyDescent="0.45">
      <c r="A9" s="1">
        <v>44927</v>
      </c>
      <c r="B9" s="2">
        <v>-9209571261.6199989</v>
      </c>
      <c r="C9" s="2">
        <v>0</v>
      </c>
      <c r="D9" s="2">
        <v>0</v>
      </c>
      <c r="E9" s="2">
        <v>101108670</v>
      </c>
      <c r="F9" s="2">
        <v>74522015.470000044</v>
      </c>
      <c r="G9" s="2">
        <v>0</v>
      </c>
      <c r="H9" s="2">
        <v>249111242.34000003</v>
      </c>
      <c r="I9" s="2">
        <v>0</v>
      </c>
      <c r="J9" s="2">
        <v>0</v>
      </c>
      <c r="K9" s="2">
        <v>46418990.459999993</v>
      </c>
      <c r="L9" s="2">
        <v>-9329470808.9499989</v>
      </c>
      <c r="M9" t="s">
        <v>13</v>
      </c>
    </row>
    <row r="10" spans="1:13" x14ac:dyDescent="0.45">
      <c r="A10" s="1">
        <v>44958</v>
      </c>
      <c r="B10" s="2">
        <v>-9329470808.9499989</v>
      </c>
      <c r="C10" s="2">
        <v>0</v>
      </c>
      <c r="D10" s="2">
        <v>0</v>
      </c>
      <c r="E10" s="2">
        <v>399002043.36000001</v>
      </c>
      <c r="F10" s="2">
        <v>67078165.779999971</v>
      </c>
      <c r="G10" s="2">
        <v>0</v>
      </c>
      <c r="H10" s="2">
        <v>0</v>
      </c>
      <c r="I10" s="2">
        <v>0</v>
      </c>
      <c r="J10" s="2">
        <v>0</v>
      </c>
      <c r="K10" s="2">
        <v>44790890.619999997</v>
      </c>
      <c r="L10" s="2">
        <v>-8908181490.4299984</v>
      </c>
      <c r="M10" t="s">
        <v>13</v>
      </c>
    </row>
    <row r="11" spans="1:13" x14ac:dyDescent="0.45">
      <c r="A11" s="1">
        <v>44986</v>
      </c>
      <c r="B11" s="2">
        <v>-8908181490.4299984</v>
      </c>
      <c r="C11" s="2">
        <v>0</v>
      </c>
      <c r="D11" s="2">
        <v>0</v>
      </c>
      <c r="E11" s="2">
        <v>235752903.61000001</v>
      </c>
      <c r="F11" s="2">
        <v>62207903.149999961</v>
      </c>
      <c r="G11" s="2">
        <v>1183472.2199999427</v>
      </c>
      <c r="H11" s="2">
        <v>0</v>
      </c>
      <c r="I11" s="2">
        <v>0</v>
      </c>
      <c r="J11" s="2">
        <v>0</v>
      </c>
      <c r="K11" s="2">
        <v>55338661.420000009</v>
      </c>
      <c r="L11" s="2">
        <v>-8664375872.8699989</v>
      </c>
      <c r="M11" t="s">
        <v>13</v>
      </c>
    </row>
    <row r="12" spans="1:13" x14ac:dyDescent="0.45">
      <c r="A12" s="1">
        <v>45017</v>
      </c>
      <c r="B12" s="2">
        <v>-8664375872.8699989</v>
      </c>
      <c r="C12" s="2">
        <v>0</v>
      </c>
      <c r="D12" s="2">
        <v>0</v>
      </c>
      <c r="E12" s="2">
        <v>114270416.88</v>
      </c>
      <c r="F12" s="2">
        <v>52872565.220000006</v>
      </c>
      <c r="G12" s="2">
        <v>965174.78</v>
      </c>
      <c r="H12" s="2">
        <v>0</v>
      </c>
      <c r="I12" s="2">
        <v>0</v>
      </c>
      <c r="J12" s="2">
        <v>0</v>
      </c>
      <c r="K12" s="2">
        <v>44626765.900000006</v>
      </c>
      <c r="L12" s="2">
        <v>-8540894481.8899994</v>
      </c>
      <c r="M12" t="s">
        <v>13</v>
      </c>
    </row>
    <row r="13" spans="1:13" x14ac:dyDescent="0.45">
      <c r="A13" s="1">
        <v>45047</v>
      </c>
      <c r="B13" s="2">
        <v>-8540894481.8899994</v>
      </c>
      <c r="C13" s="2">
        <v>0</v>
      </c>
      <c r="D13" s="2">
        <v>0</v>
      </c>
      <c r="E13" s="2">
        <v>0</v>
      </c>
      <c r="F13" s="2">
        <v>43761583.490000039</v>
      </c>
      <c r="G13" s="2">
        <v>152923.74000000209</v>
      </c>
      <c r="H13" s="2">
        <v>0</v>
      </c>
      <c r="I13" s="2">
        <v>0</v>
      </c>
      <c r="J13" s="2">
        <v>0</v>
      </c>
      <c r="K13" s="2">
        <v>15200598.990000002</v>
      </c>
      <c r="L13" s="2">
        <v>-8512180573.6499996</v>
      </c>
      <c r="M13" t="s">
        <v>13</v>
      </c>
    </row>
    <row r="14" spans="1:13" x14ac:dyDescent="0.45">
      <c r="A14" s="1">
        <v>45078</v>
      </c>
      <c r="B14" s="2">
        <v>-8512180573.6499996</v>
      </c>
      <c r="C14" s="2">
        <v>0</v>
      </c>
      <c r="D14" s="2">
        <v>0</v>
      </c>
      <c r="E14" s="2">
        <v>0</v>
      </c>
      <c r="F14" s="2">
        <v>32958937.640000015</v>
      </c>
      <c r="G14" s="2">
        <v>716940.31</v>
      </c>
      <c r="H14" s="2">
        <v>0</v>
      </c>
      <c r="I14" s="2">
        <v>0</v>
      </c>
      <c r="J14" s="2">
        <v>0</v>
      </c>
      <c r="K14" s="2">
        <v>47697521.110000007</v>
      </c>
      <c r="L14" s="2">
        <v>-8526202216.8099995</v>
      </c>
      <c r="M14" t="s">
        <v>13</v>
      </c>
    </row>
    <row r="15" spans="1:13" x14ac:dyDescent="0.45">
      <c r="A15" s="1">
        <v>45108</v>
      </c>
      <c r="B15" s="2">
        <v>-8526202216.8099995</v>
      </c>
      <c r="C15" s="2">
        <v>0</v>
      </c>
      <c r="D15" s="2">
        <v>0</v>
      </c>
      <c r="E15" s="2">
        <v>0</v>
      </c>
      <c r="F15" s="2">
        <v>75174443.34999992</v>
      </c>
      <c r="G15" s="2">
        <v>2163877.71</v>
      </c>
      <c r="H15" s="2">
        <v>0</v>
      </c>
      <c r="I15" s="2">
        <v>0</v>
      </c>
      <c r="J15" s="2">
        <v>0</v>
      </c>
      <c r="K15" s="2">
        <v>30506580.840000004</v>
      </c>
      <c r="L15" s="2">
        <v>-8479370476.5900002</v>
      </c>
      <c r="M15" t="s">
        <v>13</v>
      </c>
    </row>
    <row r="16" spans="1:13" x14ac:dyDescent="0.45">
      <c r="A16" s="1">
        <v>45139</v>
      </c>
      <c r="B16" s="2">
        <v>-8479370476.5900002</v>
      </c>
      <c r="C16" s="2">
        <v>0</v>
      </c>
      <c r="D16" s="2">
        <v>0</v>
      </c>
      <c r="E16" s="2">
        <v>0</v>
      </c>
      <c r="F16" s="2">
        <v>77680167.369999975</v>
      </c>
      <c r="G16" s="2">
        <v>6.9999992847442627E-2</v>
      </c>
      <c r="H16" s="2">
        <v>0</v>
      </c>
      <c r="I16" s="2">
        <v>0</v>
      </c>
      <c r="J16" s="2">
        <v>0</v>
      </c>
      <c r="K16" s="2">
        <v>30961567.16</v>
      </c>
      <c r="L16" s="2">
        <v>-8432651876.3099995</v>
      </c>
      <c r="M16" t="s">
        <v>13</v>
      </c>
    </row>
    <row r="17" spans="1:13" x14ac:dyDescent="0.45">
      <c r="A17" s="1">
        <v>45170</v>
      </c>
      <c r="B17" s="2">
        <v>-8432651876.3099995</v>
      </c>
      <c r="C17" s="2">
        <v>0</v>
      </c>
      <c r="D17" s="2">
        <v>0</v>
      </c>
      <c r="E17" s="2">
        <v>0</v>
      </c>
      <c r="F17" s="2">
        <v>70533359.969999939</v>
      </c>
      <c r="G17" s="2">
        <v>3278847.9</v>
      </c>
      <c r="H17" s="2">
        <v>0</v>
      </c>
      <c r="I17" s="2">
        <v>0</v>
      </c>
      <c r="J17" s="2">
        <v>0</v>
      </c>
      <c r="K17" s="2">
        <v>160313325.95000008</v>
      </c>
      <c r="L17" s="2">
        <v>-8519152994.3899994</v>
      </c>
      <c r="M17" t="s">
        <v>13</v>
      </c>
    </row>
    <row r="18" spans="1:13" x14ac:dyDescent="0.45">
      <c r="A18" s="1">
        <v>45200</v>
      </c>
      <c r="B18" s="2">
        <v>-8519152994.3899994</v>
      </c>
      <c r="C18" s="2">
        <v>0</v>
      </c>
      <c r="D18" s="2">
        <v>0</v>
      </c>
      <c r="E18" s="2">
        <v>0</v>
      </c>
      <c r="F18" s="2">
        <v>98158085.529999852</v>
      </c>
      <c r="G18" s="2">
        <v>-317095.82</v>
      </c>
      <c r="H18" s="2">
        <v>0</v>
      </c>
      <c r="I18" s="2">
        <v>0</v>
      </c>
      <c r="J18" s="2">
        <v>0</v>
      </c>
      <c r="K18" s="2">
        <v>39085343.57</v>
      </c>
      <c r="L18" s="2">
        <v>-8460397348.25</v>
      </c>
      <c r="M18" t="s">
        <v>13</v>
      </c>
    </row>
    <row r="19" spans="1:13" x14ac:dyDescent="0.45">
      <c r="A19" s="1">
        <v>45231</v>
      </c>
      <c r="B19" s="2">
        <v>-8460397348.25</v>
      </c>
      <c r="C19" s="2">
        <v>0</v>
      </c>
      <c r="D19" s="2">
        <v>0</v>
      </c>
      <c r="E19" s="2">
        <v>0</v>
      </c>
      <c r="F19" s="2">
        <v>143123108.63999972</v>
      </c>
      <c r="G19" s="2">
        <v>819762.49</v>
      </c>
      <c r="H19" s="2">
        <v>0</v>
      </c>
      <c r="I19" s="2">
        <v>0</v>
      </c>
      <c r="J19" s="2">
        <v>0</v>
      </c>
      <c r="K19" s="2">
        <v>50326374.030000001</v>
      </c>
      <c r="L19" s="2">
        <v>-8366780851.1499996</v>
      </c>
      <c r="M19" t="s">
        <v>13</v>
      </c>
    </row>
    <row r="20" spans="1:13" x14ac:dyDescent="0.45">
      <c r="A20" s="1">
        <v>45261</v>
      </c>
      <c r="B20" s="2">
        <v>-8366780851.1499996</v>
      </c>
      <c r="C20" s="2">
        <v>0</v>
      </c>
      <c r="D20" s="2">
        <v>0</v>
      </c>
      <c r="E20" s="2">
        <v>361366473.36000001</v>
      </c>
      <c r="F20" s="2">
        <v>160259489.19000006</v>
      </c>
      <c r="G20" s="2">
        <v>2185493.7199999997</v>
      </c>
      <c r="H20" s="2">
        <v>0</v>
      </c>
      <c r="I20" s="2">
        <v>0</v>
      </c>
      <c r="J20" s="2">
        <v>0</v>
      </c>
      <c r="K20" s="2">
        <v>90080251.509999976</v>
      </c>
      <c r="L20" s="2">
        <v>-7933049646.3900013</v>
      </c>
      <c r="M20" t="s">
        <v>13</v>
      </c>
    </row>
    <row r="21" spans="1:13" x14ac:dyDescent="0.45">
      <c r="A21" s="1">
        <v>45292</v>
      </c>
      <c r="B21" s="2">
        <v>-7933049646.3900013</v>
      </c>
      <c r="C21" s="2">
        <v>0</v>
      </c>
      <c r="D21" s="2">
        <v>0</v>
      </c>
      <c r="E21" s="2">
        <v>563903925.24000001</v>
      </c>
      <c r="F21" s="2">
        <v>236972497.90999997</v>
      </c>
      <c r="G21" s="2">
        <v>486958.32999998092</v>
      </c>
      <c r="H21" s="2">
        <v>0</v>
      </c>
      <c r="I21" s="2">
        <v>0</v>
      </c>
      <c r="J21" s="2">
        <v>0</v>
      </c>
      <c r="K21" s="2">
        <v>74313831.86999999</v>
      </c>
      <c r="L21" s="2">
        <v>-7206000096.7800007</v>
      </c>
      <c r="M21" t="s">
        <v>14</v>
      </c>
    </row>
    <row r="22" spans="1:13" x14ac:dyDescent="0.45">
      <c r="A22" s="1">
        <v>45323</v>
      </c>
      <c r="B22" s="2">
        <v>-7206000096.7800007</v>
      </c>
      <c r="C22" s="2">
        <v>0</v>
      </c>
      <c r="D22" s="2">
        <v>0</v>
      </c>
      <c r="E22" s="2">
        <v>292590319.69</v>
      </c>
      <c r="F22" s="2">
        <v>172587312.66999993</v>
      </c>
      <c r="G22" s="2">
        <v>455541.66</v>
      </c>
      <c r="H22" s="2">
        <v>0</v>
      </c>
      <c r="I22" s="2">
        <v>0</v>
      </c>
      <c r="J22" s="2">
        <v>0</v>
      </c>
      <c r="K22" s="2">
        <v>56047277.019999966</v>
      </c>
      <c r="L22" s="2">
        <v>-6796414199.7800007</v>
      </c>
      <c r="M22" t="s">
        <v>14</v>
      </c>
    </row>
    <row r="23" spans="1:13" x14ac:dyDescent="0.45">
      <c r="A23" s="1">
        <v>45352</v>
      </c>
      <c r="B23" s="2">
        <v>-6796414199.7800007</v>
      </c>
      <c r="C23" s="2">
        <v>0</v>
      </c>
      <c r="D23" s="2">
        <v>0</v>
      </c>
      <c r="E23" s="2">
        <v>162229849.88999999</v>
      </c>
      <c r="F23" s="2">
        <v>163880736.66000009</v>
      </c>
      <c r="G23" s="2">
        <v>1454387.6599999832</v>
      </c>
      <c r="H23" s="2">
        <v>0</v>
      </c>
      <c r="I23" s="2">
        <v>0</v>
      </c>
      <c r="J23" s="2">
        <v>0</v>
      </c>
      <c r="K23" s="2">
        <v>59171770.199999943</v>
      </c>
      <c r="L23" s="2">
        <v>-6528020995.7700005</v>
      </c>
      <c r="M23" t="s">
        <v>14</v>
      </c>
    </row>
    <row r="24" spans="1:13" x14ac:dyDescent="0.45">
      <c r="A24" s="1">
        <v>45383</v>
      </c>
      <c r="B24" s="2">
        <v>-6528020995.7700005</v>
      </c>
      <c r="C24" s="2">
        <v>0</v>
      </c>
      <c r="D24" s="2">
        <v>0</v>
      </c>
      <c r="E24" s="2">
        <v>41525922</v>
      </c>
      <c r="F24" s="2">
        <v>0</v>
      </c>
      <c r="G24" s="2">
        <v>282760.28000000113</v>
      </c>
      <c r="H24" s="2">
        <v>0</v>
      </c>
      <c r="I24" s="2">
        <v>0</v>
      </c>
      <c r="J24" s="2">
        <v>0</v>
      </c>
      <c r="K24" s="2">
        <v>44859787.93</v>
      </c>
      <c r="L24" s="2">
        <v>-6531072101.4200001</v>
      </c>
      <c r="M24" t="s">
        <v>15</v>
      </c>
    </row>
    <row r="25" spans="1:13" x14ac:dyDescent="0.45">
      <c r="A25" s="1">
        <v>45413</v>
      </c>
      <c r="B25" s="2">
        <v>-6531072101.4200001</v>
      </c>
      <c r="C25" s="2">
        <v>0</v>
      </c>
      <c r="D25" s="2">
        <v>0</v>
      </c>
      <c r="E25" s="2">
        <v>23632568.800000001</v>
      </c>
      <c r="F25" s="2">
        <v>0</v>
      </c>
      <c r="G25" s="2">
        <v>235625</v>
      </c>
      <c r="H25" s="2">
        <v>0</v>
      </c>
      <c r="I25" s="2">
        <v>0</v>
      </c>
      <c r="J25" s="2">
        <v>0</v>
      </c>
      <c r="K25" s="2">
        <v>19384319.949999999</v>
      </c>
      <c r="L25" s="2">
        <f>B25+E25+G25-K25</f>
        <v>-6526588227.5699997</v>
      </c>
      <c r="M2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Ikemann, Monika</dc:creator>
  <cp:lastModifiedBy>Domin, Ina</cp:lastModifiedBy>
  <dcterms:created xsi:type="dcterms:W3CDTF">2024-01-16T09:37:31Z</dcterms:created>
  <dcterms:modified xsi:type="dcterms:W3CDTF">2024-06-04T12:50:24Z</dcterms:modified>
</cp:coreProperties>
</file>